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07"/>
  </bookViews>
  <sheets>
    <sheet name="公示名单" sheetId="1" r:id="rId1"/>
  </sheets>
  <definedNames>
    <definedName name="_xlnm.Print_Titles" localSheetId="0">公示名单!$1:$3</definedName>
  </definedNames>
  <calcPr calcId="144525"/>
</workbook>
</file>

<file path=xl/sharedStrings.xml><?xml version="1.0" encoding="utf-8"?>
<sst xmlns="http://schemas.openxmlformats.org/spreadsheetml/2006/main" count="177" uniqueCount="77">
  <si>
    <t>2022年第三季度公益性岗位社保补贴公示名单</t>
  </si>
  <si>
    <t>单位：人/元</t>
  </si>
  <si>
    <t>序号</t>
  </si>
  <si>
    <t>单位名称</t>
  </si>
  <si>
    <t>姓名</t>
  </si>
  <si>
    <t>性别</t>
  </si>
  <si>
    <t>养老保险补贴</t>
  </si>
  <si>
    <t>医疗保险补贴</t>
  </si>
  <si>
    <t>失业保险补贴</t>
  </si>
  <si>
    <t>丹江口市社会劳动保险事业管理局</t>
  </si>
  <si>
    <t>杨娇娇</t>
  </si>
  <si>
    <t>女</t>
  </si>
  <si>
    <t>张青玲</t>
  </si>
  <si>
    <t>岳世芬</t>
  </si>
  <si>
    <t>徐芹</t>
  </si>
  <si>
    <t>刘喜连</t>
  </si>
  <si>
    <t>朱于坤</t>
  </si>
  <si>
    <t>男</t>
  </si>
  <si>
    <t>丹江口市新港经济开发管理处</t>
  </si>
  <si>
    <t>陈刚</t>
  </si>
  <si>
    <t>余雨霜</t>
  </si>
  <si>
    <t>陈雅琪</t>
  </si>
  <si>
    <t>田戎征</t>
  </si>
  <si>
    <t>丹江口市图书馆</t>
  </si>
  <si>
    <t>向著林</t>
  </si>
  <si>
    <t>杨燕</t>
  </si>
  <si>
    <t>杜光玉</t>
  </si>
  <si>
    <t>王廷俐</t>
  </si>
  <si>
    <t>李小红</t>
  </si>
  <si>
    <t>丹江口市三官殿办事处均州老街社区</t>
  </si>
  <si>
    <t>顾风琴</t>
  </si>
  <si>
    <t>陈敬朝</t>
  </si>
  <si>
    <t>丹江口市妇女联合会</t>
  </si>
  <si>
    <t>赵平</t>
  </si>
  <si>
    <t>丹江口市关爱退役军人协会</t>
  </si>
  <si>
    <t>谢艳逦</t>
  </si>
  <si>
    <t>丹江口市水产服务中心</t>
  </si>
  <si>
    <t>赵长红</t>
  </si>
  <si>
    <t>湖北省丹江口市公证处</t>
  </si>
  <si>
    <t>宋诗莹</t>
  </si>
  <si>
    <t>丹江口市慈善总会</t>
  </si>
  <si>
    <t>徐彩红</t>
  </si>
  <si>
    <t>丹江口市渔政综合执法大队</t>
  </si>
  <si>
    <t>李兵兵</t>
  </si>
  <si>
    <t>张永兵</t>
  </si>
  <si>
    <t>纪德文</t>
  </si>
  <si>
    <t>刘成</t>
  </si>
  <si>
    <t>李堂</t>
  </si>
  <si>
    <t>杨波</t>
  </si>
  <si>
    <t>王伦国</t>
  </si>
  <si>
    <t>盛丽</t>
  </si>
  <si>
    <t>王富军</t>
  </si>
  <si>
    <t>王世海</t>
  </si>
  <si>
    <t>曾正明</t>
  </si>
  <si>
    <t>杨明江</t>
  </si>
  <si>
    <t>周增国</t>
  </si>
  <si>
    <t>彭龙昌</t>
  </si>
  <si>
    <t>周涛</t>
  </si>
  <si>
    <t>李军生</t>
  </si>
  <si>
    <t>陈传明</t>
  </si>
  <si>
    <t>袁万江</t>
  </si>
  <si>
    <t>雷世生</t>
  </si>
  <si>
    <t>曾德平</t>
  </si>
  <si>
    <t>余永生</t>
  </si>
  <si>
    <t>张青杰</t>
  </si>
  <si>
    <t>贺怀秀</t>
  </si>
  <si>
    <t>李京</t>
  </si>
  <si>
    <t>杨相海</t>
  </si>
  <si>
    <t>尹春梅</t>
  </si>
  <si>
    <t>余永康</t>
  </si>
  <si>
    <t>陈九</t>
  </si>
  <si>
    <t>宁丹峰</t>
  </si>
  <si>
    <t>庹华伟</t>
  </si>
  <si>
    <t>王朝顺</t>
  </si>
  <si>
    <t>李秉峰</t>
  </si>
  <si>
    <t>何大均</t>
  </si>
  <si>
    <t>王学斌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</si>
</sst>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9"/>
  <sheetViews>
    <sheetView tabSelected="1" topLeftCell="A26" workbookViewId="0">
      <selection activeCell="A8" sqref="$A8:$XFD8"/>
    </sheetView>
  </sheetViews>
  <sheetFormatPr defaultColWidth="8.8" defaultRowHeight="15.6" outlineLevelCol="6"/>
  <cols>
    <col min="1" max="1" width="7" style="3" customWidth="1"/>
    <col min="2" max="2" width="35.4" style="1" customWidth="1"/>
    <col min="3" max="4" width="8.8" style="1"/>
    <col min="5" max="7" width="15.7" style="3" customWidth="1"/>
    <col min="8" max="16384" width="8.8" style="1"/>
  </cols>
  <sheetData>
    <row r="1" ht="30" customHeight="1" spans="1:7">
      <c r="A1" s="4" t="s">
        <v>0</v>
      </c>
      <c r="B1" s="4"/>
      <c r="C1" s="4"/>
      <c r="D1" s="4"/>
      <c r="E1" s="4"/>
      <c r="F1" s="4"/>
      <c r="G1" s="4"/>
    </row>
    <row r="2" ht="20" customHeight="1" spans="1:7">
      <c r="A2" s="4"/>
      <c r="B2" s="4"/>
      <c r="C2" s="4"/>
      <c r="D2" s="5"/>
      <c r="E2" s="5"/>
      <c r="F2" s="5"/>
      <c r="G2" s="6" t="s">
        <v>1</v>
      </c>
    </row>
    <row r="3" ht="27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="1" customFormat="1" ht="21" customHeight="1" spans="1:7">
      <c r="A4" s="8">
        <v>1</v>
      </c>
      <c r="B4" s="9" t="s">
        <v>9</v>
      </c>
      <c r="C4" s="10" t="s">
        <v>10</v>
      </c>
      <c r="D4" s="10" t="s">
        <v>11</v>
      </c>
      <c r="E4" s="8">
        <f>3450*0.16*3</f>
        <v>1656</v>
      </c>
      <c r="F4" s="8">
        <f>3450*0.08*3</f>
        <v>828</v>
      </c>
      <c r="G4" s="11">
        <f>3450*0.007*3</f>
        <v>72.45</v>
      </c>
    </row>
    <row r="5" s="1" customFormat="1" ht="21" customHeight="1" spans="1:7">
      <c r="A5" s="8">
        <v>2</v>
      </c>
      <c r="B5" s="9" t="s">
        <v>9</v>
      </c>
      <c r="C5" s="10" t="s">
        <v>12</v>
      </c>
      <c r="D5" s="10" t="s">
        <v>11</v>
      </c>
      <c r="E5" s="8">
        <f>3450*0.16*3</f>
        <v>1656</v>
      </c>
      <c r="F5" s="8">
        <v>828</v>
      </c>
      <c r="G5" s="11">
        <v>72</v>
      </c>
    </row>
    <row r="6" s="1" customFormat="1" ht="21" customHeight="1" spans="1:7">
      <c r="A6" s="8">
        <v>3</v>
      </c>
      <c r="B6" s="9" t="s">
        <v>9</v>
      </c>
      <c r="C6" s="10" t="s">
        <v>13</v>
      </c>
      <c r="D6" s="10" t="s">
        <v>11</v>
      </c>
      <c r="E6" s="8">
        <v>1656</v>
      </c>
      <c r="F6" s="8">
        <v>828</v>
      </c>
      <c r="G6" s="11">
        <v>72</v>
      </c>
    </row>
    <row r="7" s="1" customFormat="1" ht="21" customHeight="1" spans="1:7">
      <c r="A7" s="8">
        <v>4</v>
      </c>
      <c r="B7" s="9" t="s">
        <v>9</v>
      </c>
      <c r="C7" s="10" t="s">
        <v>14</v>
      </c>
      <c r="D7" s="10" t="s">
        <v>11</v>
      </c>
      <c r="E7" s="8">
        <v>1656</v>
      </c>
      <c r="F7" s="8">
        <v>828</v>
      </c>
      <c r="G7" s="11">
        <v>72</v>
      </c>
    </row>
    <row r="8" s="1" customFormat="1" ht="21" customHeight="1" spans="1:7">
      <c r="A8" s="8">
        <v>5</v>
      </c>
      <c r="B8" s="9" t="s">
        <v>9</v>
      </c>
      <c r="C8" s="10" t="s">
        <v>15</v>
      </c>
      <c r="D8" s="10" t="s">
        <v>11</v>
      </c>
      <c r="E8" s="8">
        <v>1684</v>
      </c>
      <c r="F8" s="8">
        <v>828</v>
      </c>
      <c r="G8" s="11">
        <v>72</v>
      </c>
    </row>
    <row r="9" s="1" customFormat="1" ht="21" customHeight="1" spans="1:7">
      <c r="A9" s="8">
        <v>6</v>
      </c>
      <c r="B9" s="9" t="s">
        <v>9</v>
      </c>
      <c r="C9" s="10" t="s">
        <v>16</v>
      </c>
      <c r="D9" s="10" t="s">
        <v>17</v>
      </c>
      <c r="E9" s="8">
        <v>552</v>
      </c>
      <c r="F9" s="8">
        <v>276</v>
      </c>
      <c r="G9" s="11">
        <v>24</v>
      </c>
    </row>
    <row r="10" s="1" customFormat="1" ht="21" customHeight="1" spans="1:7">
      <c r="A10" s="8">
        <v>7</v>
      </c>
      <c r="B10" s="9" t="s">
        <v>18</v>
      </c>
      <c r="C10" s="10" t="s">
        <v>19</v>
      </c>
      <c r="D10" s="10" t="s">
        <v>17</v>
      </c>
      <c r="E10" s="8">
        <v>1656</v>
      </c>
      <c r="F10" s="8">
        <v>828</v>
      </c>
      <c r="G10" s="11">
        <v>72</v>
      </c>
    </row>
    <row r="11" s="1" customFormat="1" ht="21" customHeight="1" spans="1:7">
      <c r="A11" s="8">
        <v>8</v>
      </c>
      <c r="B11" s="9" t="s">
        <v>18</v>
      </c>
      <c r="C11" s="10" t="s">
        <v>20</v>
      </c>
      <c r="D11" s="10" t="s">
        <v>17</v>
      </c>
      <c r="E11" s="8">
        <v>1656</v>
      </c>
      <c r="F11" s="8">
        <v>828</v>
      </c>
      <c r="G11" s="11">
        <v>72</v>
      </c>
    </row>
    <row r="12" s="1" customFormat="1" ht="21" customHeight="1" spans="1:7">
      <c r="A12" s="8">
        <v>9</v>
      </c>
      <c r="B12" s="9" t="s">
        <v>18</v>
      </c>
      <c r="C12" s="12" t="s">
        <v>21</v>
      </c>
      <c r="D12" s="10" t="s">
        <v>17</v>
      </c>
      <c r="E12" s="8">
        <v>1656</v>
      </c>
      <c r="F12" s="8">
        <v>828</v>
      </c>
      <c r="G12" s="11">
        <v>72</v>
      </c>
    </row>
    <row r="13" s="1" customFormat="1" ht="21" customHeight="1" spans="1:7">
      <c r="A13" s="8">
        <v>10</v>
      </c>
      <c r="B13" s="9" t="s">
        <v>18</v>
      </c>
      <c r="C13" s="12" t="s">
        <v>22</v>
      </c>
      <c r="D13" s="10" t="s">
        <v>11</v>
      </c>
      <c r="E13" s="8">
        <v>1104</v>
      </c>
      <c r="F13" s="8">
        <v>552</v>
      </c>
      <c r="G13" s="11">
        <v>48</v>
      </c>
    </row>
    <row r="14" s="1" customFormat="1" ht="21" customHeight="1" spans="1:7">
      <c r="A14" s="8">
        <v>11</v>
      </c>
      <c r="B14" s="9" t="s">
        <v>23</v>
      </c>
      <c r="C14" s="12" t="s">
        <v>24</v>
      </c>
      <c r="D14" s="10" t="s">
        <v>11</v>
      </c>
      <c r="E14" s="8">
        <v>1656</v>
      </c>
      <c r="F14" s="8">
        <v>828</v>
      </c>
      <c r="G14" s="11">
        <v>72</v>
      </c>
    </row>
    <row r="15" s="1" customFormat="1" ht="21" customHeight="1" spans="1:7">
      <c r="A15" s="8">
        <v>12</v>
      </c>
      <c r="B15" s="9" t="s">
        <v>23</v>
      </c>
      <c r="C15" s="12" t="s">
        <v>25</v>
      </c>
      <c r="D15" s="10" t="s">
        <v>11</v>
      </c>
      <c r="E15" s="8">
        <v>1656</v>
      </c>
      <c r="F15" s="8">
        <v>828</v>
      </c>
      <c r="G15" s="11">
        <v>72</v>
      </c>
    </row>
    <row r="16" s="1" customFormat="1" ht="21" customHeight="1" spans="1:7">
      <c r="A16" s="8">
        <v>13</v>
      </c>
      <c r="B16" s="9" t="s">
        <v>23</v>
      </c>
      <c r="C16" s="12" t="s">
        <v>26</v>
      </c>
      <c r="D16" s="10" t="s">
        <v>17</v>
      </c>
      <c r="E16" s="8">
        <v>1656</v>
      </c>
      <c r="F16" s="8">
        <v>828</v>
      </c>
      <c r="G16" s="11">
        <v>72</v>
      </c>
    </row>
    <row r="17" s="1" customFormat="1" ht="21" customHeight="1" spans="1:7">
      <c r="A17" s="8">
        <v>14</v>
      </c>
      <c r="B17" s="9" t="s">
        <v>23</v>
      </c>
      <c r="C17" s="12" t="s">
        <v>27</v>
      </c>
      <c r="D17" s="10" t="s">
        <v>11</v>
      </c>
      <c r="E17" s="8">
        <v>1656</v>
      </c>
      <c r="F17" s="8">
        <v>828</v>
      </c>
      <c r="G17" s="11">
        <v>72</v>
      </c>
    </row>
    <row r="18" s="1" customFormat="1" ht="21" customHeight="1" spans="1:7">
      <c r="A18" s="8">
        <v>15</v>
      </c>
      <c r="B18" s="9" t="s">
        <v>23</v>
      </c>
      <c r="C18" s="12" t="s">
        <v>28</v>
      </c>
      <c r="D18" s="10" t="s">
        <v>11</v>
      </c>
      <c r="E18" s="8">
        <v>1656</v>
      </c>
      <c r="F18" s="8">
        <v>828</v>
      </c>
      <c r="G18" s="11">
        <v>72</v>
      </c>
    </row>
    <row r="19" s="1" customFormat="1" ht="21" customHeight="1" spans="1:7">
      <c r="A19" s="8">
        <v>16</v>
      </c>
      <c r="B19" s="9" t="s">
        <v>29</v>
      </c>
      <c r="C19" s="10" t="s">
        <v>30</v>
      </c>
      <c r="D19" s="10" t="s">
        <v>11</v>
      </c>
      <c r="E19" s="8">
        <v>1656</v>
      </c>
      <c r="F19" s="8">
        <v>828</v>
      </c>
      <c r="G19" s="11">
        <v>72</v>
      </c>
    </row>
    <row r="20" s="1" customFormat="1" ht="21" customHeight="1" spans="1:7">
      <c r="A20" s="8">
        <v>17</v>
      </c>
      <c r="B20" s="9" t="s">
        <v>29</v>
      </c>
      <c r="C20" s="10" t="s">
        <v>31</v>
      </c>
      <c r="D20" s="10" t="s">
        <v>17</v>
      </c>
      <c r="E20" s="8">
        <v>1656</v>
      </c>
      <c r="F20" s="8">
        <v>828</v>
      </c>
      <c r="G20" s="11">
        <v>72</v>
      </c>
    </row>
    <row r="21" s="1" customFormat="1" ht="21" customHeight="1" spans="1:7">
      <c r="A21" s="8">
        <v>18</v>
      </c>
      <c r="B21" s="9" t="s">
        <v>32</v>
      </c>
      <c r="C21" s="10" t="s">
        <v>33</v>
      </c>
      <c r="D21" s="10" t="s">
        <v>11</v>
      </c>
      <c r="E21" s="8">
        <v>1656</v>
      </c>
      <c r="F21" s="8">
        <v>828</v>
      </c>
      <c r="G21" s="11">
        <v>72</v>
      </c>
    </row>
    <row r="22" s="1" customFormat="1" ht="21" customHeight="1" spans="1:7">
      <c r="A22" s="8">
        <v>19</v>
      </c>
      <c r="B22" s="9" t="s">
        <v>34</v>
      </c>
      <c r="C22" s="10" t="s">
        <v>35</v>
      </c>
      <c r="D22" s="10" t="s">
        <v>11</v>
      </c>
      <c r="E22" s="8">
        <v>1656</v>
      </c>
      <c r="F22" s="8">
        <v>828</v>
      </c>
      <c r="G22" s="11">
        <v>72</v>
      </c>
    </row>
    <row r="23" ht="22" customHeight="1" spans="1:7">
      <c r="A23" s="8">
        <v>20</v>
      </c>
      <c r="B23" s="9" t="s">
        <v>36</v>
      </c>
      <c r="C23" s="10" t="s">
        <v>37</v>
      </c>
      <c r="D23" s="10" t="s">
        <v>17</v>
      </c>
      <c r="E23" s="8">
        <v>1656</v>
      </c>
      <c r="F23" s="8">
        <v>828</v>
      </c>
      <c r="G23" s="11">
        <v>72</v>
      </c>
    </row>
    <row r="24" s="2" customFormat="1" ht="20" customHeight="1" spans="1:7">
      <c r="A24" s="8">
        <v>21</v>
      </c>
      <c r="B24" s="9" t="s">
        <v>38</v>
      </c>
      <c r="C24" s="10" t="s">
        <v>39</v>
      </c>
      <c r="D24" s="10" t="s">
        <v>11</v>
      </c>
      <c r="E24" s="8">
        <v>1656</v>
      </c>
      <c r="F24" s="8">
        <v>828</v>
      </c>
      <c r="G24" s="11">
        <v>72</v>
      </c>
    </row>
    <row r="25" s="1" customFormat="1" ht="20" customHeight="1" spans="1:7">
      <c r="A25" s="8">
        <v>22</v>
      </c>
      <c r="B25" s="9" t="s">
        <v>40</v>
      </c>
      <c r="C25" s="13" t="s">
        <v>41</v>
      </c>
      <c r="D25" s="10" t="s">
        <v>11</v>
      </c>
      <c r="E25" s="8">
        <v>1656</v>
      </c>
      <c r="F25" s="8">
        <v>0</v>
      </c>
      <c r="G25" s="11">
        <v>72</v>
      </c>
    </row>
    <row r="26" s="1" customFormat="1" ht="21" customHeight="1" spans="1:7">
      <c r="A26" s="8">
        <v>23</v>
      </c>
      <c r="B26" s="9" t="s">
        <v>42</v>
      </c>
      <c r="C26" s="10" t="s">
        <v>43</v>
      </c>
      <c r="D26" s="10" t="s">
        <v>17</v>
      </c>
      <c r="E26" s="8">
        <v>1656</v>
      </c>
      <c r="F26" s="8">
        <v>828</v>
      </c>
      <c r="G26" s="11">
        <v>72</v>
      </c>
    </row>
    <row r="27" s="1" customFormat="1" ht="21" customHeight="1" spans="1:7">
      <c r="A27" s="8">
        <v>24</v>
      </c>
      <c r="B27" s="9" t="s">
        <v>42</v>
      </c>
      <c r="C27" s="10" t="s">
        <v>44</v>
      </c>
      <c r="D27" s="10" t="s">
        <v>17</v>
      </c>
      <c r="E27" s="8">
        <v>1656</v>
      </c>
      <c r="F27" s="8">
        <v>828</v>
      </c>
      <c r="G27" s="11">
        <v>72</v>
      </c>
    </row>
    <row r="28" s="1" customFormat="1" ht="21" customHeight="1" spans="1:7">
      <c r="A28" s="8">
        <v>25</v>
      </c>
      <c r="B28" s="9" t="s">
        <v>42</v>
      </c>
      <c r="C28" s="10" t="s">
        <v>45</v>
      </c>
      <c r="D28" s="10" t="s">
        <v>17</v>
      </c>
      <c r="E28" s="8">
        <v>1656</v>
      </c>
      <c r="F28" s="8">
        <v>828</v>
      </c>
      <c r="G28" s="11">
        <v>72</v>
      </c>
    </row>
    <row r="29" s="1" customFormat="1" ht="21" customHeight="1" spans="1:7">
      <c r="A29" s="8">
        <v>26</v>
      </c>
      <c r="B29" s="9" t="s">
        <v>42</v>
      </c>
      <c r="C29" s="10" t="s">
        <v>46</v>
      </c>
      <c r="D29" s="10" t="s">
        <v>17</v>
      </c>
      <c r="E29" s="8">
        <v>1656</v>
      </c>
      <c r="F29" s="8">
        <v>828</v>
      </c>
      <c r="G29" s="11">
        <v>72</v>
      </c>
    </row>
    <row r="30" s="1" customFormat="1" ht="21" customHeight="1" spans="1:7">
      <c r="A30" s="8">
        <v>27</v>
      </c>
      <c r="B30" s="9" t="s">
        <v>42</v>
      </c>
      <c r="C30" s="10" t="s">
        <v>47</v>
      </c>
      <c r="D30" s="10" t="s">
        <v>17</v>
      </c>
      <c r="E30" s="8">
        <v>1656</v>
      </c>
      <c r="F30" s="8">
        <v>828</v>
      </c>
      <c r="G30" s="11">
        <v>72</v>
      </c>
    </row>
    <row r="31" s="1" customFormat="1" ht="21" customHeight="1" spans="1:7">
      <c r="A31" s="8">
        <v>28</v>
      </c>
      <c r="B31" s="9" t="s">
        <v>42</v>
      </c>
      <c r="C31" s="10" t="s">
        <v>48</v>
      </c>
      <c r="D31" s="10" t="s">
        <v>11</v>
      </c>
      <c r="E31" s="8">
        <v>1656</v>
      </c>
      <c r="F31" s="8">
        <v>828</v>
      </c>
      <c r="G31" s="11">
        <v>72</v>
      </c>
    </row>
    <row r="32" s="1" customFormat="1" ht="21" customHeight="1" spans="1:7">
      <c r="A32" s="8">
        <v>29</v>
      </c>
      <c r="B32" s="9" t="s">
        <v>42</v>
      </c>
      <c r="C32" s="10" t="s">
        <v>49</v>
      </c>
      <c r="D32" s="10" t="s">
        <v>17</v>
      </c>
      <c r="E32" s="8">
        <v>1656</v>
      </c>
      <c r="F32" s="8">
        <v>828</v>
      </c>
      <c r="G32" s="11">
        <v>72</v>
      </c>
    </row>
    <row r="33" s="1" customFormat="1" ht="21" customHeight="1" spans="1:7">
      <c r="A33" s="8">
        <v>30</v>
      </c>
      <c r="B33" s="9" t="s">
        <v>42</v>
      </c>
      <c r="C33" s="10" t="s">
        <v>50</v>
      </c>
      <c r="D33" s="10" t="s">
        <v>11</v>
      </c>
      <c r="E33" s="8">
        <v>1656</v>
      </c>
      <c r="F33" s="8">
        <v>828</v>
      </c>
      <c r="G33" s="11">
        <v>72</v>
      </c>
    </row>
    <row r="34" s="1" customFormat="1" ht="21" customHeight="1" spans="1:7">
      <c r="A34" s="8">
        <v>31</v>
      </c>
      <c r="B34" s="9" t="s">
        <v>42</v>
      </c>
      <c r="C34" s="10" t="s">
        <v>51</v>
      </c>
      <c r="D34" s="10" t="s">
        <v>17</v>
      </c>
      <c r="E34" s="8">
        <v>1656</v>
      </c>
      <c r="F34" s="8">
        <v>828</v>
      </c>
      <c r="G34" s="11">
        <v>72</v>
      </c>
    </row>
    <row r="35" s="1" customFormat="1" ht="21" customHeight="1" spans="1:7">
      <c r="A35" s="8">
        <v>32</v>
      </c>
      <c r="B35" s="9" t="s">
        <v>42</v>
      </c>
      <c r="C35" s="10" t="s">
        <v>52</v>
      </c>
      <c r="D35" s="10" t="s">
        <v>17</v>
      </c>
      <c r="E35" s="8">
        <v>1656</v>
      </c>
      <c r="F35" s="8">
        <v>828</v>
      </c>
      <c r="G35" s="11">
        <v>72</v>
      </c>
    </row>
    <row r="36" s="1" customFormat="1" ht="21" customHeight="1" spans="1:7">
      <c r="A36" s="8">
        <v>33</v>
      </c>
      <c r="B36" s="9" t="s">
        <v>42</v>
      </c>
      <c r="C36" s="10" t="s">
        <v>53</v>
      </c>
      <c r="D36" s="10" t="s">
        <v>17</v>
      </c>
      <c r="E36" s="8">
        <v>1656</v>
      </c>
      <c r="F36" s="8">
        <v>828</v>
      </c>
      <c r="G36" s="11">
        <v>72</v>
      </c>
    </row>
    <row r="37" s="1" customFormat="1" ht="21" customHeight="1" spans="1:7">
      <c r="A37" s="8">
        <v>34</v>
      </c>
      <c r="B37" s="9" t="s">
        <v>42</v>
      </c>
      <c r="C37" s="10" t="s">
        <v>54</v>
      </c>
      <c r="D37" s="10" t="s">
        <v>17</v>
      </c>
      <c r="E37" s="8">
        <v>1656</v>
      </c>
      <c r="F37" s="8">
        <v>828</v>
      </c>
      <c r="G37" s="11">
        <v>72</v>
      </c>
    </row>
    <row r="38" s="1" customFormat="1" ht="21" customHeight="1" spans="1:7">
      <c r="A38" s="8">
        <v>35</v>
      </c>
      <c r="B38" s="9" t="s">
        <v>42</v>
      </c>
      <c r="C38" s="10" t="s">
        <v>55</v>
      </c>
      <c r="D38" s="10" t="s">
        <v>17</v>
      </c>
      <c r="E38" s="8">
        <v>1656</v>
      </c>
      <c r="F38" s="8">
        <v>828</v>
      </c>
      <c r="G38" s="11">
        <v>72</v>
      </c>
    </row>
    <row r="39" s="1" customFormat="1" ht="21" customHeight="1" spans="1:7">
      <c r="A39" s="8">
        <v>36</v>
      </c>
      <c r="B39" s="9" t="s">
        <v>42</v>
      </c>
      <c r="C39" s="10" t="s">
        <v>56</v>
      </c>
      <c r="D39" s="10" t="s">
        <v>17</v>
      </c>
      <c r="E39" s="8">
        <v>1656</v>
      </c>
      <c r="F39" s="8">
        <v>828</v>
      </c>
      <c r="G39" s="11">
        <v>72</v>
      </c>
    </row>
    <row r="40" s="1" customFormat="1" ht="21" customHeight="1" spans="1:7">
      <c r="A40" s="8">
        <v>37</v>
      </c>
      <c r="B40" s="9" t="s">
        <v>42</v>
      </c>
      <c r="C40" s="10" t="s">
        <v>57</v>
      </c>
      <c r="D40" s="10" t="s">
        <v>17</v>
      </c>
      <c r="E40" s="8">
        <v>1656</v>
      </c>
      <c r="F40" s="8">
        <v>828</v>
      </c>
      <c r="G40" s="11">
        <v>72</v>
      </c>
    </row>
    <row r="41" s="1" customFormat="1" ht="21" customHeight="1" spans="1:7">
      <c r="A41" s="8">
        <v>38</v>
      </c>
      <c r="B41" s="9" t="s">
        <v>42</v>
      </c>
      <c r="C41" s="10" t="s">
        <v>58</v>
      </c>
      <c r="D41" s="10" t="s">
        <v>17</v>
      </c>
      <c r="E41" s="8">
        <v>1656</v>
      </c>
      <c r="F41" s="8">
        <v>828</v>
      </c>
      <c r="G41" s="11">
        <v>72</v>
      </c>
    </row>
    <row r="42" s="1" customFormat="1" ht="21" customHeight="1" spans="1:7">
      <c r="A42" s="8">
        <v>39</v>
      </c>
      <c r="B42" s="9" t="s">
        <v>42</v>
      </c>
      <c r="C42" s="10" t="s">
        <v>59</v>
      </c>
      <c r="D42" s="10" t="s">
        <v>17</v>
      </c>
      <c r="E42" s="8">
        <v>1656</v>
      </c>
      <c r="F42" s="8">
        <v>828</v>
      </c>
      <c r="G42" s="11">
        <v>72</v>
      </c>
    </row>
    <row r="43" s="1" customFormat="1" ht="21" customHeight="1" spans="1:7">
      <c r="A43" s="8">
        <v>40</v>
      </c>
      <c r="B43" s="9" t="s">
        <v>42</v>
      </c>
      <c r="C43" s="10" t="s">
        <v>60</v>
      </c>
      <c r="D43" s="10" t="s">
        <v>17</v>
      </c>
      <c r="E43" s="8">
        <v>1656</v>
      </c>
      <c r="F43" s="8">
        <v>828</v>
      </c>
      <c r="G43" s="11">
        <v>72</v>
      </c>
    </row>
    <row r="44" s="1" customFormat="1" ht="21" customHeight="1" spans="1:7">
      <c r="A44" s="8">
        <v>41</v>
      </c>
      <c r="B44" s="9" t="s">
        <v>42</v>
      </c>
      <c r="C44" s="10" t="s">
        <v>61</v>
      </c>
      <c r="D44" s="10" t="s">
        <v>17</v>
      </c>
      <c r="E44" s="8">
        <v>1656</v>
      </c>
      <c r="F44" s="8">
        <v>828</v>
      </c>
      <c r="G44" s="11">
        <v>72</v>
      </c>
    </row>
    <row r="45" s="1" customFormat="1" ht="21" customHeight="1" spans="1:7">
      <c r="A45" s="8">
        <v>42</v>
      </c>
      <c r="B45" s="9" t="s">
        <v>42</v>
      </c>
      <c r="C45" s="10" t="s">
        <v>62</v>
      </c>
      <c r="D45" s="10" t="s">
        <v>17</v>
      </c>
      <c r="E45" s="8">
        <v>1656</v>
      </c>
      <c r="F45" s="8">
        <v>828</v>
      </c>
      <c r="G45" s="11">
        <v>72</v>
      </c>
    </row>
    <row r="46" s="1" customFormat="1" ht="21" customHeight="1" spans="1:7">
      <c r="A46" s="8">
        <v>43</v>
      </c>
      <c r="B46" s="9" t="s">
        <v>42</v>
      </c>
      <c r="C46" s="10" t="s">
        <v>63</v>
      </c>
      <c r="D46" s="10" t="s">
        <v>17</v>
      </c>
      <c r="E46" s="8">
        <v>1656</v>
      </c>
      <c r="F46" s="8">
        <v>828</v>
      </c>
      <c r="G46" s="11">
        <v>72</v>
      </c>
    </row>
    <row r="47" s="1" customFormat="1" ht="21" customHeight="1" spans="1:7">
      <c r="A47" s="8">
        <v>44</v>
      </c>
      <c r="B47" s="9" t="s">
        <v>42</v>
      </c>
      <c r="C47" s="10" t="s">
        <v>64</v>
      </c>
      <c r="D47" s="10" t="s">
        <v>17</v>
      </c>
      <c r="E47" s="8">
        <v>1656</v>
      </c>
      <c r="F47" s="8">
        <v>828</v>
      </c>
      <c r="G47" s="11">
        <v>72</v>
      </c>
    </row>
    <row r="48" s="1" customFormat="1" ht="21" customHeight="1" spans="1:7">
      <c r="A48" s="8">
        <v>45</v>
      </c>
      <c r="B48" s="9" t="s">
        <v>42</v>
      </c>
      <c r="C48" s="10" t="s">
        <v>65</v>
      </c>
      <c r="D48" s="10" t="s">
        <v>11</v>
      </c>
      <c r="E48" s="8">
        <v>1656</v>
      </c>
      <c r="F48" s="8">
        <v>828</v>
      </c>
      <c r="G48" s="11">
        <v>72</v>
      </c>
    </row>
    <row r="49" s="1" customFormat="1" ht="21" customHeight="1" spans="1:7">
      <c r="A49" s="8">
        <v>46</v>
      </c>
      <c r="B49" s="9" t="s">
        <v>42</v>
      </c>
      <c r="C49" s="10" t="s">
        <v>66</v>
      </c>
      <c r="D49" s="10" t="s">
        <v>11</v>
      </c>
      <c r="E49" s="8">
        <v>1656</v>
      </c>
      <c r="F49" s="8">
        <v>828</v>
      </c>
      <c r="G49" s="11">
        <v>72</v>
      </c>
    </row>
    <row r="50" s="1" customFormat="1" ht="21" customHeight="1" spans="1:7">
      <c r="A50" s="8">
        <v>47</v>
      </c>
      <c r="B50" s="9" t="s">
        <v>42</v>
      </c>
      <c r="C50" s="10" t="s">
        <v>67</v>
      </c>
      <c r="D50" s="10" t="s">
        <v>17</v>
      </c>
      <c r="E50" s="8">
        <v>1656</v>
      </c>
      <c r="F50" s="8">
        <v>828</v>
      </c>
      <c r="G50" s="11">
        <v>72</v>
      </c>
    </row>
    <row r="51" s="1" customFormat="1" ht="21" customHeight="1" spans="1:7">
      <c r="A51" s="8">
        <v>48</v>
      </c>
      <c r="B51" s="9" t="s">
        <v>42</v>
      </c>
      <c r="C51" s="10" t="s">
        <v>68</v>
      </c>
      <c r="D51" s="10" t="s">
        <v>11</v>
      </c>
      <c r="E51" s="8">
        <v>1656</v>
      </c>
      <c r="F51" s="8">
        <v>828</v>
      </c>
      <c r="G51" s="11">
        <v>72</v>
      </c>
    </row>
    <row r="52" s="1" customFormat="1" ht="21" customHeight="1" spans="1:7">
      <c r="A52" s="8">
        <v>49</v>
      </c>
      <c r="B52" s="9" t="s">
        <v>42</v>
      </c>
      <c r="C52" s="10" t="s">
        <v>69</v>
      </c>
      <c r="D52" s="10" t="s">
        <v>17</v>
      </c>
      <c r="E52" s="8">
        <v>1656</v>
      </c>
      <c r="F52" s="8">
        <v>828</v>
      </c>
      <c r="G52" s="11">
        <v>72</v>
      </c>
    </row>
    <row r="53" s="1" customFormat="1" ht="21" customHeight="1" spans="1:7">
      <c r="A53" s="8">
        <v>50</v>
      </c>
      <c r="B53" s="9" t="s">
        <v>42</v>
      </c>
      <c r="C53" s="10" t="s">
        <v>70</v>
      </c>
      <c r="D53" s="10" t="s">
        <v>17</v>
      </c>
      <c r="E53" s="8">
        <v>1656</v>
      </c>
      <c r="F53" s="8">
        <v>828</v>
      </c>
      <c r="G53" s="11">
        <v>72</v>
      </c>
    </row>
    <row r="54" s="1" customFormat="1" ht="21" customHeight="1" spans="1:7">
      <c r="A54" s="8">
        <v>51</v>
      </c>
      <c r="B54" s="9" t="s">
        <v>42</v>
      </c>
      <c r="C54" s="10" t="s">
        <v>71</v>
      </c>
      <c r="D54" s="10" t="s">
        <v>17</v>
      </c>
      <c r="E54" s="8">
        <v>1656</v>
      </c>
      <c r="F54" s="8">
        <v>828</v>
      </c>
      <c r="G54" s="11">
        <v>72</v>
      </c>
    </row>
    <row r="55" s="1" customFormat="1" ht="21" customHeight="1" spans="1:7">
      <c r="A55" s="8">
        <v>52</v>
      </c>
      <c r="B55" s="9" t="s">
        <v>42</v>
      </c>
      <c r="C55" s="10" t="s">
        <v>72</v>
      </c>
      <c r="D55" s="10" t="s">
        <v>17</v>
      </c>
      <c r="E55" s="8">
        <v>1656</v>
      </c>
      <c r="F55" s="8">
        <v>828</v>
      </c>
      <c r="G55" s="11">
        <v>72</v>
      </c>
    </row>
    <row r="56" s="1" customFormat="1" ht="21" customHeight="1" spans="1:7">
      <c r="A56" s="8">
        <v>53</v>
      </c>
      <c r="B56" s="9" t="s">
        <v>42</v>
      </c>
      <c r="C56" s="10" t="s">
        <v>73</v>
      </c>
      <c r="D56" s="10" t="s">
        <v>17</v>
      </c>
      <c r="E56" s="8">
        <v>1656</v>
      </c>
      <c r="F56" s="8">
        <v>828</v>
      </c>
      <c r="G56" s="11">
        <v>72</v>
      </c>
    </row>
    <row r="57" s="1" customFormat="1" ht="21" customHeight="1" spans="1:7">
      <c r="A57" s="8">
        <v>54</v>
      </c>
      <c r="B57" s="9" t="s">
        <v>42</v>
      </c>
      <c r="C57" s="10" t="s">
        <v>74</v>
      </c>
      <c r="D57" s="10" t="s">
        <v>17</v>
      </c>
      <c r="E57" s="8">
        <v>1656</v>
      </c>
      <c r="F57" s="8">
        <v>828</v>
      </c>
      <c r="G57" s="11">
        <v>72</v>
      </c>
    </row>
    <row r="58" s="1" customFormat="1" ht="25" customHeight="1" spans="1:7">
      <c r="A58" s="8">
        <v>55</v>
      </c>
      <c r="B58" s="9" t="s">
        <v>42</v>
      </c>
      <c r="C58" s="10" t="s">
        <v>75</v>
      </c>
      <c r="D58" s="10" t="s">
        <v>17</v>
      </c>
      <c r="E58" s="8">
        <v>1656</v>
      </c>
      <c r="F58" s="8">
        <v>828</v>
      </c>
      <c r="G58" s="11">
        <v>72</v>
      </c>
    </row>
    <row r="59" s="1" customFormat="1" ht="21" customHeight="1" spans="1:7">
      <c r="A59" s="8">
        <v>56</v>
      </c>
      <c r="B59" s="9" t="s">
        <v>42</v>
      </c>
      <c r="C59" s="10" t="s">
        <v>76</v>
      </c>
      <c r="D59" s="10" t="s">
        <v>17</v>
      </c>
      <c r="E59" s="8">
        <v>1656</v>
      </c>
      <c r="F59" s="8">
        <v>828</v>
      </c>
      <c r="G59" s="11">
        <v>72</v>
      </c>
    </row>
  </sheetData>
  <mergeCells count="1">
    <mergeCell ref="A1:G1"/>
  </mergeCells>
  <printOptions horizontalCentered="1"/>
  <pageMargins left="0.786805555555556" right="0.786805555555556" top="0.590277777777778" bottom="0.590277777777778" header="0.511805555555556" footer="0.511805555555556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2022-07-12T08:16:00Z</dcterms:created>
  <dcterms:modified xsi:type="dcterms:W3CDTF">2022-11-15T08:21:16Z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94430F2A454C469F802F0A2EE9767DAF</vt:lpwstr>
  </property>
  <property fmtid="{D5CDD505-2E9C-101B-9397-08002B2CF9AE}" pid="3" name="KSOProductBuildVer">
    <vt:lpwstr>2052-11.1.0.12763</vt:lpwstr>
  </property>
</Properties>
</file>